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NSPARENCIA SESCOOP TO\TRANSPARENCIA SITE\EDITAIS E LICITAÇÕES\ANO 2016\"/>
    </mc:Choice>
  </mc:AlternateContent>
  <bookViews>
    <workbookView xWindow="0" yWindow="0" windowWidth="21600" windowHeight="9735"/>
  </bookViews>
  <sheets>
    <sheet name="Planilha 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<sst xmlns="http://schemas.openxmlformats.org/spreadsheetml/2006/main" count="120" uniqueCount="75">
  <si>
    <t>Nº do Edital de Licitação</t>
  </si>
  <si>
    <t>Data do Edital (dd/mm/aaaa)</t>
  </si>
  <si>
    <t>Número do Processo</t>
  </si>
  <si>
    <t>Licitante Concorrente A Razão Social/Nome Completo</t>
  </si>
  <si>
    <t>CNPJ/CPF</t>
  </si>
  <si>
    <t>Licitante Concorrente B Razão Social/Nome Completo</t>
  </si>
  <si>
    <t>Licitante Concorrente C Razão Social/Nome Completo</t>
  </si>
  <si>
    <t>Licitante Concorrente D Razão Social/Nome Completo</t>
  </si>
  <si>
    <t>Licitante Concorrente E Razão Social/Nome Completo</t>
  </si>
  <si>
    <t>Descrição do Objeto</t>
  </si>
  <si>
    <t>Licitante Concorrente F Razão Social/Nome Completo</t>
  </si>
  <si>
    <t>Data da publicação (dd/mm/aaaa)</t>
  </si>
  <si>
    <t>Status (Andamento / Concluído / Cancelado)</t>
  </si>
  <si>
    <t>Data da abertura das propostas (dd/mm/aaaa)</t>
  </si>
  <si>
    <t>Data da Homologação/adjudicação</t>
  </si>
  <si>
    <t>Razão Social/Nome Pessoa Física ou Jurídica Vencedora/Contratada</t>
  </si>
  <si>
    <t xml:space="preserve">Valor do Contrato                </t>
  </si>
  <si>
    <t>Valor da Proposta da Licitante A</t>
  </si>
  <si>
    <t>Valor da Proposta da Licitante B</t>
  </si>
  <si>
    <t>Valor da Proposta da Licitante C</t>
  </si>
  <si>
    <t>Valor da Proposta da Licitante D</t>
  </si>
  <si>
    <t>Valor da Proposta da Licitante E</t>
  </si>
  <si>
    <t>Valor da Proposta da Licitante F</t>
  </si>
  <si>
    <t>Data do Contrato (dd/mm/aaaa)</t>
  </si>
  <si>
    <t>Houve recursos?     (Sim / Não)</t>
  </si>
  <si>
    <t>Atividade de Formação Profissional</t>
  </si>
  <si>
    <t>Atividade de Promoção Social</t>
  </si>
  <si>
    <t>Atividade de Monitoramento</t>
  </si>
  <si>
    <t>Modalidade de Licitação ou Contratação Direta (Pregão/Concorrência/Convite/Leilão/Dispensa/Inexigibilidade)</t>
  </si>
  <si>
    <t>Natureza do Objeto (Obra/Serviço/Aquisição/Aluguel/Outros)</t>
  </si>
  <si>
    <t>Critério de Julgamento (Preço/Técnica e Preço/Técnica)</t>
  </si>
  <si>
    <t>Pregão com Registro de Preço</t>
  </si>
  <si>
    <t>2-Serviço</t>
  </si>
  <si>
    <t>1-Menor Preço</t>
  </si>
  <si>
    <t>12</t>
  </si>
  <si>
    <t>Vigência  (em meses)</t>
  </si>
  <si>
    <t>05351803000104</t>
  </si>
  <si>
    <t>PG Nº 007/2016</t>
  </si>
  <si>
    <t>167/2016</t>
  </si>
  <si>
    <t>Contratação de empresa para aquisição de materiais de divulgação, serviços gráficos exclusivamente para este SESCOOP/TO, não sendo permitido “carona” de outras entidades do Sistema S, conforme descrição constante no anexo I deste edital.</t>
  </si>
  <si>
    <t>09015122000126</t>
  </si>
  <si>
    <t>KW COMERCIO EIRELI ME</t>
  </si>
  <si>
    <t>GRAFICA E EDITORA CAPITAL LTDA ME</t>
  </si>
  <si>
    <t>03444658000180</t>
  </si>
  <si>
    <t>GRÁFICA E EDITORA SANTO EXPEDITO LTDA ME</t>
  </si>
  <si>
    <t>RF LOCAÇÃO IMPRESSÃO MARKETING &amp; EVENTOS EIRELI ME</t>
  </si>
  <si>
    <t>18388279000198</t>
  </si>
  <si>
    <t>NININHA COMUNICAÇÃO VISUAL LTDA ME</t>
  </si>
  <si>
    <t>03068282000157</t>
  </si>
  <si>
    <t>PG Nº 008/2016</t>
  </si>
  <si>
    <t>196/2016</t>
  </si>
  <si>
    <t>Registro de Preço para a aquisição de equipamentos de informática</t>
  </si>
  <si>
    <t>168/2016</t>
  </si>
  <si>
    <t xml:space="preserve">VITRINE COMERCIAL LTDA - EPP </t>
  </si>
  <si>
    <t>08140005000121</t>
  </si>
  <si>
    <t>KRP CONSULTORIA EM TECNOLOGIA DE INFORMAÇÃO LTDA EPP</t>
  </si>
  <si>
    <t>08990948000143</t>
  </si>
  <si>
    <t>MJ COMERCIAL LTDA ME</t>
  </si>
  <si>
    <t>21348472000100</t>
  </si>
  <si>
    <t>concluído</t>
  </si>
  <si>
    <t>Valor por ítem</t>
  </si>
  <si>
    <t>Valor por item</t>
  </si>
  <si>
    <t>PG Nº 009/2016</t>
  </si>
  <si>
    <t>contratação, pelo menor preço por lote, de uma empresa prestadora de serviços de organização arquivística para o ajuste da Tabela de Temporalidade – TTD e do Código de Classificação de Documentos de Arquivo e a elaboração da Tabela de Temporalidade – TTD e do Código de Classificação de Documentos de Arquivo das áreas meio e finalísticas, além da higienização, preparação e da digitalização e indexação de aproximadamente 78 m/lineares de documentos, das áreas meio e fim da Unidade Estadual do SESCOOP/TO</t>
  </si>
  <si>
    <t>Pregão</t>
  </si>
  <si>
    <t>Serviço</t>
  </si>
  <si>
    <t>Menor Preço</t>
  </si>
  <si>
    <t xml:space="preserve">IKHON GESTÃO CONHECIMENTOS E TECNOLOGIA LTDA </t>
  </si>
  <si>
    <t>05.355.405/0001-66</t>
  </si>
  <si>
    <t>BPO PROCESSOS E NEGOCIOS DE INFORMAÇÃO S/A</t>
  </si>
  <si>
    <t>11144544/000143</t>
  </si>
  <si>
    <t>BRAGA &amp; BARROS COMÉRCIO E REPRESENTAÇÕES EIRELE EPP</t>
  </si>
  <si>
    <t xml:space="preserve">21.306.759/0001-77  </t>
  </si>
  <si>
    <t>Não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</si>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</sst>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3" borderId="2" xfId="1" applyFont="1" applyFill="1" applyBorder="1" applyAlignment="1">
      <alignment horizontal="center" vertical="center" wrapText="1"/>
    </xf>
    <xf numFmtId="0" fontId="1" fillId="4" borderId="3" xfId="1" applyFont="1" applyFill="1" applyBorder="1" applyAlignment="1">
      <alignment horizontal="center" vertical="center" wrapText="1"/>
    </xf>
    <xf numFmtId="0" fontId="1" fillId="2" borderId="1" xfId="1" applyFont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0" fillId="5" borderId="0" xfId="0" applyFill="1"/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/>
      <protection locked="0"/>
    </xf>
    <xf numFmtId="4" fontId="0" fillId="3" borderId="1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 applyProtection="1">
      <alignment horizontal="left" vertical="center" wrapText="1"/>
      <protection locked="0"/>
    </xf>
    <xf numFmtId="4" fontId="0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0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left" vertical="center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 applyProtection="1">
      <alignment horizontal="left" vertical="center" wrapText="1"/>
      <protection locked="0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1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 applyProtection="1">
      <alignment horizontal="left" vertical="center"/>
      <protection locked="0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</cellXfs>
  <cellStyles count="4">
    <cellStyle name="Ênfase5" xfId="1" builtinId="45"/>
    <cellStyle name="Normal" xfId="0" builtinId="0"/>
    <cellStyle name="Normal 2" xfId="2"/>
    <cellStyle name="Título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workbookViewId="0">
      <selection activeCell="A3" sqref="A3:A8"/>
    </sheetView>
  </sheetViews>
  <sheetFormatPr defaultRowHeight="15" x14ac:dyDescent="0.25"/>
  <cols>
    <col min="1" max="1" width="15.42578125" customWidth="1"/>
    <col min="2" max="4" width="19.85546875" customWidth="1"/>
    <col min="5" max="5" width="14.85546875" customWidth="1"/>
    <col min="6" max="6" width="31.28515625" customWidth="1"/>
    <col min="7" max="7" width="23.28515625" customWidth="1"/>
    <col min="8" max="8" width="58.28515625" customWidth="1"/>
    <col min="9" max="10" width="16.28515625" customWidth="1"/>
    <col min="11" max="11" width="13.28515625" customWidth="1"/>
    <col min="12" max="12" width="22" customWidth="1"/>
    <col min="13" max="13" width="20.28515625" customWidth="1"/>
    <col min="14" max="14" width="19.42578125" customWidth="1"/>
    <col min="15" max="15" width="20.85546875" customWidth="1"/>
    <col min="16" max="16" width="15.5703125" customWidth="1"/>
    <col min="17" max="19" width="17.85546875" customWidth="1"/>
    <col min="20" max="20" width="18" customWidth="1"/>
    <col min="21" max="22" width="20" customWidth="1"/>
    <col min="23" max="23" width="17.140625" customWidth="1"/>
    <col min="24" max="25" width="19" customWidth="1"/>
    <col min="26" max="26" width="17.42578125" customWidth="1"/>
    <col min="27" max="28" width="20.7109375" customWidth="1"/>
    <col min="29" max="29" width="17" customWidth="1"/>
    <col min="30" max="31" width="21" customWidth="1"/>
    <col min="32" max="32" width="22.7109375" customWidth="1"/>
    <col min="33" max="35" width="20.42578125" customWidth="1"/>
    <col min="36" max="38" width="20.42578125" style="6" customWidth="1"/>
  </cols>
  <sheetData>
    <row r="1" spans="1:3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4"/>
      <c r="AK1" s="4"/>
      <c r="AL1" s="4"/>
    </row>
    <row r="2" spans="1:38" ht="75" x14ac:dyDescent="0.25">
      <c r="A2" s="2" t="s">
        <v>0</v>
      </c>
      <c r="B2" s="3" t="s">
        <v>1</v>
      </c>
      <c r="C2" s="3" t="s">
        <v>11</v>
      </c>
      <c r="D2" s="3" t="s">
        <v>13</v>
      </c>
      <c r="E2" s="3" t="s">
        <v>2</v>
      </c>
      <c r="F2" s="3" t="s">
        <v>28</v>
      </c>
      <c r="G2" s="3" t="s">
        <v>29</v>
      </c>
      <c r="H2" s="3" t="s">
        <v>9</v>
      </c>
      <c r="I2" s="3" t="s">
        <v>30</v>
      </c>
      <c r="J2" s="3" t="s">
        <v>12</v>
      </c>
      <c r="K2" s="3" t="s">
        <v>14</v>
      </c>
      <c r="L2" s="3" t="s">
        <v>15</v>
      </c>
      <c r="M2" s="3" t="s">
        <v>4</v>
      </c>
      <c r="N2" s="3" t="s">
        <v>23</v>
      </c>
      <c r="O2" s="3" t="s">
        <v>16</v>
      </c>
      <c r="P2" s="3" t="s">
        <v>35</v>
      </c>
      <c r="Q2" s="3" t="s">
        <v>3</v>
      </c>
      <c r="R2" s="3" t="s">
        <v>4</v>
      </c>
      <c r="S2" s="3" t="s">
        <v>17</v>
      </c>
      <c r="T2" s="3" t="s">
        <v>5</v>
      </c>
      <c r="U2" s="3" t="s">
        <v>4</v>
      </c>
      <c r="V2" s="3" t="s">
        <v>18</v>
      </c>
      <c r="W2" s="3" t="s">
        <v>6</v>
      </c>
      <c r="X2" s="3" t="s">
        <v>4</v>
      </c>
      <c r="Y2" s="3" t="s">
        <v>19</v>
      </c>
      <c r="Z2" s="3" t="s">
        <v>7</v>
      </c>
      <c r="AA2" s="3" t="s">
        <v>4</v>
      </c>
      <c r="AB2" s="3" t="s">
        <v>20</v>
      </c>
      <c r="AC2" s="3" t="s">
        <v>8</v>
      </c>
      <c r="AD2" s="3" t="s">
        <v>4</v>
      </c>
      <c r="AE2" s="3" t="s">
        <v>21</v>
      </c>
      <c r="AF2" s="3" t="s">
        <v>10</v>
      </c>
      <c r="AG2" s="3" t="s">
        <v>4</v>
      </c>
      <c r="AH2" s="3" t="s">
        <v>22</v>
      </c>
      <c r="AI2" s="3" t="s">
        <v>24</v>
      </c>
      <c r="AJ2" s="5" t="s">
        <v>25</v>
      </c>
      <c r="AK2" s="5" t="s">
        <v>26</v>
      </c>
      <c r="AL2" s="5" t="s">
        <v>27</v>
      </c>
    </row>
    <row r="3" spans="1:38" ht="38.25" customHeight="1" x14ac:dyDescent="0.25">
      <c r="A3" s="25" t="s">
        <v>37</v>
      </c>
      <c r="B3" s="24">
        <v>42639</v>
      </c>
      <c r="C3" s="24">
        <v>42639</v>
      </c>
      <c r="D3" s="26">
        <v>42660</v>
      </c>
      <c r="E3" s="18" t="s">
        <v>38</v>
      </c>
      <c r="F3" s="21" t="s">
        <v>31</v>
      </c>
      <c r="G3" s="21" t="s">
        <v>32</v>
      </c>
      <c r="H3" s="22" t="s">
        <v>39</v>
      </c>
      <c r="I3" s="21" t="s">
        <v>33</v>
      </c>
      <c r="J3" s="19" t="s">
        <v>59</v>
      </c>
      <c r="K3" s="23">
        <v>42677</v>
      </c>
      <c r="L3" s="10" t="s">
        <v>42</v>
      </c>
      <c r="M3" s="11" t="s">
        <v>43</v>
      </c>
      <c r="N3" s="24">
        <v>42677</v>
      </c>
      <c r="O3" s="12">
        <v>33150</v>
      </c>
      <c r="P3" s="18" t="s">
        <v>34</v>
      </c>
      <c r="Q3" s="20" t="s">
        <v>44</v>
      </c>
      <c r="R3" s="18" t="s">
        <v>40</v>
      </c>
      <c r="S3" s="19" t="s">
        <v>60</v>
      </c>
      <c r="T3" s="20" t="s">
        <v>45</v>
      </c>
      <c r="U3" s="18" t="s">
        <v>46</v>
      </c>
      <c r="V3" s="19" t="s">
        <v>61</v>
      </c>
      <c r="W3" s="20" t="s">
        <v>41</v>
      </c>
      <c r="X3" s="18" t="s">
        <v>36</v>
      </c>
      <c r="Y3" s="19" t="s">
        <v>61</v>
      </c>
      <c r="Z3" s="20" t="s">
        <v>47</v>
      </c>
      <c r="AA3" s="18" t="s">
        <v>48</v>
      </c>
      <c r="AB3" s="19" t="s">
        <v>61</v>
      </c>
      <c r="AC3" s="20" t="s">
        <v>42</v>
      </c>
      <c r="AD3" s="18" t="s">
        <v>43</v>
      </c>
      <c r="AE3" s="19" t="s">
        <v>61</v>
      </c>
      <c r="AF3" s="20" t="s">
        <v>71</v>
      </c>
      <c r="AG3" s="18" t="s">
        <v>72</v>
      </c>
      <c r="AH3" s="19" t="s">
        <v>61</v>
      </c>
      <c r="AI3" s="28" t="s">
        <v>73</v>
      </c>
      <c r="AJ3" s="31" t="s">
        <v>74</v>
      </c>
      <c r="AK3" s="31" t="s">
        <v>74</v>
      </c>
      <c r="AL3" s="31" t="s">
        <v>74</v>
      </c>
    </row>
    <row r="4" spans="1:38" ht="45" x14ac:dyDescent="0.25">
      <c r="A4" s="25"/>
      <c r="B4" s="24"/>
      <c r="C4" s="24"/>
      <c r="D4" s="26"/>
      <c r="E4" s="18"/>
      <c r="F4" s="21"/>
      <c r="G4" s="21"/>
      <c r="H4" s="22"/>
      <c r="I4" s="21"/>
      <c r="J4" s="19"/>
      <c r="K4" s="23"/>
      <c r="L4" s="10" t="s">
        <v>44</v>
      </c>
      <c r="M4" s="11" t="s">
        <v>40</v>
      </c>
      <c r="N4" s="24"/>
      <c r="O4" s="12">
        <v>20800</v>
      </c>
      <c r="P4" s="18"/>
      <c r="Q4" s="20"/>
      <c r="R4" s="18"/>
      <c r="S4" s="19"/>
      <c r="T4" s="20"/>
      <c r="U4" s="18"/>
      <c r="V4" s="19"/>
      <c r="W4" s="20"/>
      <c r="X4" s="18"/>
      <c r="Y4" s="19"/>
      <c r="Z4" s="20"/>
      <c r="AA4" s="18"/>
      <c r="AB4" s="19"/>
      <c r="AC4" s="20"/>
      <c r="AD4" s="18"/>
      <c r="AE4" s="19"/>
      <c r="AF4" s="20"/>
      <c r="AG4" s="18"/>
      <c r="AH4" s="19"/>
      <c r="AI4" s="29"/>
      <c r="AJ4" s="32"/>
      <c r="AK4" s="32"/>
      <c r="AL4" s="32"/>
    </row>
    <row r="5" spans="1:38" ht="60" x14ac:dyDescent="0.25">
      <c r="A5" s="25"/>
      <c r="B5" s="24"/>
      <c r="C5" s="24"/>
      <c r="D5" s="26"/>
      <c r="E5" s="18"/>
      <c r="F5" s="21"/>
      <c r="G5" s="21"/>
      <c r="H5" s="22"/>
      <c r="I5" s="21"/>
      <c r="J5" s="19"/>
      <c r="K5" s="23"/>
      <c r="L5" s="10" t="s">
        <v>45</v>
      </c>
      <c r="M5" s="11" t="s">
        <v>46</v>
      </c>
      <c r="N5" s="24"/>
      <c r="O5" s="12">
        <v>8940</v>
      </c>
      <c r="P5" s="18"/>
      <c r="Q5" s="20"/>
      <c r="R5" s="18"/>
      <c r="S5" s="19"/>
      <c r="T5" s="20"/>
      <c r="U5" s="18"/>
      <c r="V5" s="19"/>
      <c r="W5" s="20"/>
      <c r="X5" s="18"/>
      <c r="Y5" s="19"/>
      <c r="Z5" s="20"/>
      <c r="AA5" s="18"/>
      <c r="AB5" s="19"/>
      <c r="AC5" s="20"/>
      <c r="AD5" s="18"/>
      <c r="AE5" s="19"/>
      <c r="AF5" s="20"/>
      <c r="AG5" s="18"/>
      <c r="AH5" s="19"/>
      <c r="AI5" s="29"/>
      <c r="AJ5" s="32"/>
      <c r="AK5" s="32"/>
      <c r="AL5" s="32"/>
    </row>
    <row r="6" spans="1:38" ht="30" x14ac:dyDescent="0.25">
      <c r="A6" s="25"/>
      <c r="B6" s="24"/>
      <c r="C6" s="24"/>
      <c r="D6" s="26"/>
      <c r="E6" s="18"/>
      <c r="F6" s="21"/>
      <c r="G6" s="21"/>
      <c r="H6" s="22"/>
      <c r="I6" s="21"/>
      <c r="J6" s="19"/>
      <c r="K6" s="23"/>
      <c r="L6" s="10" t="s">
        <v>41</v>
      </c>
      <c r="M6" s="11" t="s">
        <v>36</v>
      </c>
      <c r="N6" s="24"/>
      <c r="O6" s="12">
        <v>10800</v>
      </c>
      <c r="P6" s="18"/>
      <c r="Q6" s="20"/>
      <c r="R6" s="18"/>
      <c r="S6" s="19"/>
      <c r="T6" s="20"/>
      <c r="U6" s="18"/>
      <c r="V6" s="19"/>
      <c r="W6" s="20"/>
      <c r="X6" s="18"/>
      <c r="Y6" s="19"/>
      <c r="Z6" s="20"/>
      <c r="AA6" s="18"/>
      <c r="AB6" s="19"/>
      <c r="AC6" s="20"/>
      <c r="AD6" s="18"/>
      <c r="AE6" s="19"/>
      <c r="AF6" s="20"/>
      <c r="AG6" s="18"/>
      <c r="AH6" s="19"/>
      <c r="AI6" s="29"/>
      <c r="AJ6" s="32"/>
      <c r="AK6" s="32"/>
      <c r="AL6" s="32"/>
    </row>
    <row r="7" spans="1:38" ht="45" x14ac:dyDescent="0.25">
      <c r="A7" s="25"/>
      <c r="B7" s="24"/>
      <c r="C7" s="24"/>
      <c r="D7" s="26"/>
      <c r="E7" s="18"/>
      <c r="F7" s="21"/>
      <c r="G7" s="21"/>
      <c r="H7" s="22"/>
      <c r="I7" s="21"/>
      <c r="J7" s="19"/>
      <c r="K7" s="23"/>
      <c r="L7" s="10" t="s">
        <v>47</v>
      </c>
      <c r="M7" s="11" t="s">
        <v>48</v>
      </c>
      <c r="N7" s="24"/>
      <c r="O7" s="12">
        <v>22895</v>
      </c>
      <c r="P7" s="18"/>
      <c r="Q7" s="20"/>
      <c r="R7" s="18"/>
      <c r="S7" s="19"/>
      <c r="T7" s="20"/>
      <c r="U7" s="18"/>
      <c r="V7" s="19"/>
      <c r="W7" s="20"/>
      <c r="X7" s="18"/>
      <c r="Y7" s="19"/>
      <c r="Z7" s="20"/>
      <c r="AA7" s="18"/>
      <c r="AB7" s="19"/>
      <c r="AC7" s="20"/>
      <c r="AD7" s="18"/>
      <c r="AE7" s="19"/>
      <c r="AF7" s="20"/>
      <c r="AG7" s="18"/>
      <c r="AH7" s="19"/>
      <c r="AI7" s="29"/>
      <c r="AJ7" s="32"/>
      <c r="AK7" s="32"/>
      <c r="AL7" s="32"/>
    </row>
    <row r="8" spans="1:38" ht="60" x14ac:dyDescent="0.25">
      <c r="A8" s="25"/>
      <c r="B8" s="24"/>
      <c r="C8" s="24"/>
      <c r="D8" s="26"/>
      <c r="E8" s="18"/>
      <c r="F8" s="21"/>
      <c r="G8" s="21"/>
      <c r="H8" s="22"/>
      <c r="I8" s="21"/>
      <c r="J8" s="19"/>
      <c r="K8" s="23"/>
      <c r="L8" s="10" t="s">
        <v>71</v>
      </c>
      <c r="M8" s="11" t="s">
        <v>72</v>
      </c>
      <c r="N8" s="24"/>
      <c r="O8" s="12">
        <v>3945</v>
      </c>
      <c r="P8" s="18"/>
      <c r="Q8" s="20"/>
      <c r="R8" s="18"/>
      <c r="S8" s="19"/>
      <c r="T8" s="20"/>
      <c r="U8" s="18"/>
      <c r="V8" s="19"/>
      <c r="W8" s="20"/>
      <c r="X8" s="18"/>
      <c r="Y8" s="19"/>
      <c r="Z8" s="20"/>
      <c r="AA8" s="18"/>
      <c r="AB8" s="19"/>
      <c r="AC8" s="20"/>
      <c r="AD8" s="18"/>
      <c r="AE8" s="19"/>
      <c r="AF8" s="20"/>
      <c r="AG8" s="18"/>
      <c r="AH8" s="19"/>
      <c r="AI8" s="30"/>
      <c r="AJ8" s="33"/>
      <c r="AK8" s="33"/>
      <c r="AL8" s="33"/>
    </row>
    <row r="9" spans="1:38" ht="60" customHeight="1" x14ac:dyDescent="0.25">
      <c r="A9" s="25" t="s">
        <v>49</v>
      </c>
      <c r="B9" s="26">
        <v>42685</v>
      </c>
      <c r="C9" s="26">
        <v>42685</v>
      </c>
      <c r="D9" s="26">
        <v>42703</v>
      </c>
      <c r="E9" s="18" t="s">
        <v>52</v>
      </c>
      <c r="F9" s="21" t="s">
        <v>31</v>
      </c>
      <c r="G9" s="21" t="s">
        <v>32</v>
      </c>
      <c r="H9" s="22" t="s">
        <v>51</v>
      </c>
      <c r="I9" s="21" t="s">
        <v>33</v>
      </c>
      <c r="J9" s="19" t="s">
        <v>59</v>
      </c>
      <c r="K9" s="26">
        <v>42704</v>
      </c>
      <c r="L9" s="10" t="s">
        <v>53</v>
      </c>
      <c r="M9" s="11" t="s">
        <v>54</v>
      </c>
      <c r="N9" s="7">
        <v>42704</v>
      </c>
      <c r="O9" s="12">
        <v>35600</v>
      </c>
      <c r="P9" s="8">
        <v>12</v>
      </c>
      <c r="Q9" s="20" t="s">
        <v>53</v>
      </c>
      <c r="R9" s="18" t="s">
        <v>54</v>
      </c>
      <c r="S9" s="19" t="s">
        <v>60</v>
      </c>
      <c r="T9" s="20" t="s">
        <v>55</v>
      </c>
      <c r="U9" s="18" t="s">
        <v>56</v>
      </c>
      <c r="V9" s="19" t="s">
        <v>61</v>
      </c>
      <c r="W9" s="20" t="s">
        <v>57</v>
      </c>
      <c r="X9" s="18" t="s">
        <v>58</v>
      </c>
      <c r="Y9" s="19" t="s">
        <v>61</v>
      </c>
      <c r="Z9" s="8"/>
      <c r="AA9" s="8"/>
      <c r="AB9" s="8"/>
      <c r="AC9" s="8"/>
      <c r="AD9" s="8"/>
      <c r="AE9" s="8"/>
      <c r="AF9" s="8"/>
      <c r="AG9" s="8"/>
      <c r="AH9" s="8"/>
      <c r="AI9" s="28" t="s">
        <v>73</v>
      </c>
      <c r="AJ9" s="31" t="s">
        <v>74</v>
      </c>
      <c r="AK9" s="31" t="s">
        <v>74</v>
      </c>
      <c r="AL9" s="31" t="s">
        <v>74</v>
      </c>
    </row>
    <row r="10" spans="1:38" ht="60" x14ac:dyDescent="0.25">
      <c r="A10" s="25"/>
      <c r="B10" s="26"/>
      <c r="C10" s="26"/>
      <c r="D10" s="26"/>
      <c r="E10" s="18"/>
      <c r="F10" s="21"/>
      <c r="G10" s="21"/>
      <c r="H10" s="22"/>
      <c r="I10" s="21"/>
      <c r="J10" s="19"/>
      <c r="K10" s="26"/>
      <c r="L10" s="10" t="s">
        <v>55</v>
      </c>
      <c r="M10" s="11" t="s">
        <v>56</v>
      </c>
      <c r="N10" s="7">
        <v>42704</v>
      </c>
      <c r="O10" s="12">
        <v>37250</v>
      </c>
      <c r="P10" s="8">
        <v>12</v>
      </c>
      <c r="Q10" s="20"/>
      <c r="R10" s="18"/>
      <c r="S10" s="19"/>
      <c r="T10" s="20"/>
      <c r="U10" s="18"/>
      <c r="V10" s="19"/>
      <c r="W10" s="20"/>
      <c r="X10" s="18"/>
      <c r="Y10" s="19"/>
      <c r="Z10" s="8"/>
      <c r="AA10" s="8"/>
      <c r="AB10" s="8"/>
      <c r="AC10" s="8"/>
      <c r="AD10" s="8"/>
      <c r="AE10" s="8"/>
      <c r="AF10" s="8"/>
      <c r="AG10" s="8"/>
      <c r="AH10" s="8"/>
      <c r="AI10" s="29"/>
      <c r="AJ10" s="32"/>
      <c r="AK10" s="32"/>
      <c r="AL10" s="32"/>
    </row>
    <row r="11" spans="1:38" ht="30" x14ac:dyDescent="0.25">
      <c r="A11" s="25"/>
      <c r="B11" s="26"/>
      <c r="C11" s="26"/>
      <c r="D11" s="26"/>
      <c r="E11" s="18"/>
      <c r="F11" s="21"/>
      <c r="G11" s="21"/>
      <c r="H11" s="22"/>
      <c r="I11" s="21"/>
      <c r="J11" s="19"/>
      <c r="K11" s="26"/>
      <c r="L11" s="10" t="s">
        <v>57</v>
      </c>
      <c r="M11" s="11" t="s">
        <v>58</v>
      </c>
      <c r="N11" s="7">
        <v>42704</v>
      </c>
      <c r="O11" s="12">
        <v>11120</v>
      </c>
      <c r="P11" s="8">
        <v>12</v>
      </c>
      <c r="Q11" s="20"/>
      <c r="R11" s="18"/>
      <c r="S11" s="19"/>
      <c r="T11" s="20"/>
      <c r="U11" s="18"/>
      <c r="V11" s="19"/>
      <c r="W11" s="20"/>
      <c r="X11" s="18"/>
      <c r="Y11" s="19"/>
      <c r="Z11" s="8"/>
      <c r="AA11" s="8"/>
      <c r="AB11" s="8"/>
      <c r="AC11" s="8"/>
      <c r="AD11" s="8"/>
      <c r="AE11" s="8"/>
      <c r="AF11" s="8"/>
      <c r="AG11" s="8"/>
      <c r="AH11" s="8"/>
      <c r="AI11" s="30"/>
      <c r="AJ11" s="33"/>
      <c r="AK11" s="33"/>
      <c r="AL11" s="33"/>
    </row>
    <row r="12" spans="1:38" ht="135" x14ac:dyDescent="0.25">
      <c r="A12" s="13" t="s">
        <v>62</v>
      </c>
      <c r="B12" s="7">
        <v>42685</v>
      </c>
      <c r="C12" s="7">
        <v>42685</v>
      </c>
      <c r="D12" s="7">
        <v>42702</v>
      </c>
      <c r="E12" s="11" t="s">
        <v>50</v>
      </c>
      <c r="F12" s="14" t="s">
        <v>64</v>
      </c>
      <c r="G12" s="14" t="s">
        <v>65</v>
      </c>
      <c r="H12" s="15" t="s">
        <v>63</v>
      </c>
      <c r="I12" s="14" t="s">
        <v>66</v>
      </c>
      <c r="J12" s="14" t="s">
        <v>59</v>
      </c>
      <c r="K12" s="7">
        <v>42711</v>
      </c>
      <c r="L12" s="10" t="s">
        <v>67</v>
      </c>
      <c r="M12" s="11" t="s">
        <v>68</v>
      </c>
      <c r="N12" s="7">
        <v>42681</v>
      </c>
      <c r="O12" s="16">
        <v>265000</v>
      </c>
      <c r="P12" s="17">
        <v>12</v>
      </c>
      <c r="Q12" s="10" t="s">
        <v>67</v>
      </c>
      <c r="R12" s="11" t="s">
        <v>68</v>
      </c>
      <c r="S12" s="16">
        <v>265000</v>
      </c>
      <c r="T12" s="8" t="s">
        <v>69</v>
      </c>
      <c r="U12" s="11" t="s">
        <v>70</v>
      </c>
      <c r="V12" s="16">
        <v>270000</v>
      </c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27" t="s">
        <v>73</v>
      </c>
      <c r="AJ12" s="9"/>
      <c r="AK12" s="9"/>
      <c r="AL12" s="9"/>
    </row>
  </sheetData>
  <mergeCells count="59">
    <mergeCell ref="AL3:AL8"/>
    <mergeCell ref="AJ9:AJ11"/>
    <mergeCell ref="AK9:AK11"/>
    <mergeCell ref="AL9:AL11"/>
    <mergeCell ref="F9:F11"/>
    <mergeCell ref="AI3:AI8"/>
    <mergeCell ref="AI9:AI11"/>
    <mergeCell ref="AJ3:AJ8"/>
    <mergeCell ref="AK3:AK8"/>
    <mergeCell ref="A9:A11"/>
    <mergeCell ref="B9:B11"/>
    <mergeCell ref="C9:C11"/>
    <mergeCell ref="D9:D11"/>
    <mergeCell ref="E9:E11"/>
    <mergeCell ref="G9:G11"/>
    <mergeCell ref="H9:H11"/>
    <mergeCell ref="I9:I11"/>
    <mergeCell ref="J9:J11"/>
    <mergeCell ref="K9:K11"/>
    <mergeCell ref="W9:W11"/>
    <mergeCell ref="X9:X11"/>
    <mergeCell ref="Y9:Y11"/>
    <mergeCell ref="S9:S11"/>
    <mergeCell ref="Q9:Q11"/>
    <mergeCell ref="R9:R11"/>
    <mergeCell ref="T9:T11"/>
    <mergeCell ref="U9:U11"/>
    <mergeCell ref="V9:V11"/>
    <mergeCell ref="Q3:Q8"/>
    <mergeCell ref="I3:I8"/>
    <mergeCell ref="J3:J8"/>
    <mergeCell ref="A3:A8"/>
    <mergeCell ref="B3:B8"/>
    <mergeCell ref="C3:C8"/>
    <mergeCell ref="D3:D8"/>
    <mergeCell ref="E3:E8"/>
    <mergeCell ref="F3:F8"/>
    <mergeCell ref="G3:G8"/>
    <mergeCell ref="H3:H8"/>
    <mergeCell ref="K3:K8"/>
    <mergeCell ref="N3:N8"/>
    <mergeCell ref="P3:P8"/>
    <mergeCell ref="AC3:AC8"/>
    <mergeCell ref="R3:R8"/>
    <mergeCell ref="S3:S8"/>
    <mergeCell ref="T3:T8"/>
    <mergeCell ref="U3:U8"/>
    <mergeCell ref="V3:V8"/>
    <mergeCell ref="W3:W8"/>
    <mergeCell ref="X3:X8"/>
    <mergeCell ref="Y3:Y8"/>
    <mergeCell ref="Z3:Z8"/>
    <mergeCell ref="AA3:AA8"/>
    <mergeCell ref="AB3:AB8"/>
    <mergeCell ref="AD3:AD8"/>
    <mergeCell ref="AE3:AE8"/>
    <mergeCell ref="AF3:AF8"/>
    <mergeCell ref="AG3:AG8"/>
    <mergeCell ref="AH3:AH8"/>
  </mergeCells>
  <dataValidations count="5">
    <dataValidation type="list" allowBlank="1" showInputMessage="1" showErrorMessage="1" sqref="F9 F3">
      <formula1>#REF!</formula1>
    </dataValidation>
    <dataValidation type="list" allowBlank="1" showInputMessage="1" showErrorMessage="1" sqref="G9 G3">
      <formula1>#REF!</formula1>
    </dataValidation>
    <dataValidation type="list" allowBlank="1" showInputMessage="1" showErrorMessage="1" sqref="I9 I3">
      <formula1>#REF!</formula1>
    </dataValidation>
    <dataValidation allowBlank="1" showErrorMessage="1" sqref="Q3 AF3 B3:C3 K3 L3:L8 Z3 W3 T3 H3 E3 AC3"/>
    <dataValidation allowBlank="1" showErrorMessage="1" prompt="_x000a_" sqref="A3"/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delneyson.costa</dc:creator>
  <cp:lastModifiedBy>Selma Reis</cp:lastModifiedBy>
  <cp:lastPrinted>2016-09-29T18:05:39Z</cp:lastPrinted>
  <dcterms:created xsi:type="dcterms:W3CDTF">2015-01-29T12:00:33Z</dcterms:created>
  <dcterms:modified xsi:type="dcterms:W3CDTF">2018-07-13T20:00:06Z</dcterms:modified>
</cp:coreProperties>
</file>